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2056" windowHeight="9288"/>
  </bookViews>
  <sheets>
    <sheet name="NOWEFIO załacznik 1" sheetId="1" r:id="rId1"/>
    <sheet name="Tabele" sheetId="2" r:id="rId2"/>
    <sheet name="Arkusz3" sheetId="3" r:id="rId3"/>
  </sheets>
  <definedNames>
    <definedName name="_xlnm.Print_Area" localSheetId="0">'NOWEFIO załacznik 1'!$A$1:$L$44</definedName>
    <definedName name="Tabela1">Tabela2[Kolumna1]</definedName>
    <definedName name="Tabela3">Tabela2[Kolumna1]</definedName>
    <definedName name="wybór1">Tabela2[Kolumna1]</definedName>
  </definedNames>
  <calcPr calcId="125725"/>
</workbook>
</file>

<file path=xl/calcChain.xml><?xml version="1.0" encoding="utf-8"?>
<calcChain xmlns="http://schemas.openxmlformats.org/spreadsheetml/2006/main">
  <c r="I37" i="1"/>
  <c r="H7"/>
  <c r="H8"/>
  <c r="H9"/>
  <c r="H10"/>
  <c r="H11"/>
  <c r="H12"/>
  <c r="H13"/>
  <c r="H14"/>
  <c r="H15"/>
  <c r="H16"/>
  <c r="H17"/>
  <c r="H6"/>
  <c r="I25"/>
  <c r="I28"/>
  <c r="I31"/>
  <c r="I34"/>
  <c r="K41"/>
  <c r="J41"/>
  <c r="G41"/>
  <c r="I41" l="1"/>
  <c r="H18"/>
  <c r="J18"/>
  <c r="E43" s="1"/>
  <c r="I18"/>
  <c r="D43" s="1"/>
  <c r="C43" l="1"/>
</calcChain>
</file>

<file path=xl/sharedStrings.xml><?xml version="1.0" encoding="utf-8"?>
<sst xmlns="http://schemas.openxmlformats.org/spreadsheetml/2006/main" count="72" uniqueCount="48">
  <si>
    <t>Lp.</t>
  </si>
  <si>
    <t>1.</t>
  </si>
  <si>
    <t>3. Zestawienie dokumentów księgowych dotyczących wydatków w projekcie</t>
  </si>
  <si>
    <t>Numer faktury pro forma / zamówienia (jeśli dotyczy)</t>
  </si>
  <si>
    <t>Numer umowy zlecenia / o dzieło</t>
  </si>
  <si>
    <t xml:space="preserve">Imię i Nazwisko osoby, z którą została zawarta umowa zlecenie/o dzieło </t>
  </si>
  <si>
    <t xml:space="preserve">Numer faktury/ rachunku </t>
  </si>
  <si>
    <t>Wydatek w projekcie (numer i nazwa wydatku z Wniosku o przyznanie mikrodotacji)</t>
  </si>
  <si>
    <t>Wartość Ogółem</t>
  </si>
  <si>
    <t>Wartość z dotacji</t>
  </si>
  <si>
    <t>Wartość z innych środków</t>
  </si>
  <si>
    <t>2.</t>
  </si>
  <si>
    <t>3.</t>
  </si>
  <si>
    <t>4.</t>
  </si>
  <si>
    <t>5.</t>
  </si>
  <si>
    <t>6.</t>
  </si>
  <si>
    <t>7.</t>
  </si>
  <si>
    <t>8.</t>
  </si>
  <si>
    <t>9.</t>
  </si>
  <si>
    <t>Wartość ogółem</t>
  </si>
  <si>
    <t>10.</t>
  </si>
  <si>
    <t>Faktury/Rachunki</t>
  </si>
  <si>
    <t>Data zapłaty  (D.M.R)</t>
  </si>
  <si>
    <t>Data wystawienia faktury/ rachunku  (D.M.R)</t>
  </si>
  <si>
    <t>Data wystawienia faktury pro forma/ zamówienia (jeśli dotyczy) (D.M.R)</t>
  </si>
  <si>
    <t>SUMA:</t>
  </si>
  <si>
    <t>Ogółem</t>
  </si>
  <si>
    <t>Z innych środków</t>
  </si>
  <si>
    <t>Z dotacji</t>
  </si>
  <si>
    <t>Dotacja</t>
  </si>
  <si>
    <t>Inne</t>
  </si>
  <si>
    <t>Kolumna1</t>
  </si>
  <si>
    <t>Numer rachunku do umowy zlecenia / o dzieło</t>
  </si>
  <si>
    <t>11.</t>
  </si>
  <si>
    <t>Data wystawienia  rachunku  do umowy zlecenia / o dzieło (D.M.R)</t>
  </si>
  <si>
    <t>Wydatek w projekcie (numer i nazwa wydatku
z Wniosku o przyznanie mikrodotacji)</t>
  </si>
  <si>
    <r>
      <t xml:space="preserve">Umowy Zlecenia / Umowy o dzieło </t>
    </r>
    <r>
      <rPr>
        <sz val="12"/>
        <color theme="1"/>
        <rFont val="Arial Narrow"/>
        <family val="2"/>
        <charset val="238"/>
      </rPr>
      <t>(w przypadku, gdy Zleceniobioraca nie prowadzi firmy i nie ma możliwości wystawienia faktury)</t>
    </r>
  </si>
  <si>
    <t>Wynagrodzenie netto</t>
  </si>
  <si>
    <t xml:space="preserve">Podatek  opłacony w ramach umowy - US </t>
  </si>
  <si>
    <t>Skladka opłacona w ramach umowy -  ZUS</t>
  </si>
  <si>
    <t>Kwota</t>
  </si>
  <si>
    <t>Data zapłaty
(D.M.R)</t>
  </si>
  <si>
    <t>dotyczy umowy zlecenie / o dzieło zawieranej z osobą fizyczna (nie na firmę), W TYM:</t>
  </si>
  <si>
    <t>Poniższą tabelę wypełnia się tylko jeśli dotyczy - jeśli podczas realizacji zawierana była umowa zlecenie/ o dzieło z osobą fizyczną.</t>
  </si>
  <si>
    <t>Załącznik nr 1 do Sprawozdania z realizacji projektu</t>
  </si>
  <si>
    <t>15/28/2025/</t>
  </si>
  <si>
    <t>marta dominik</t>
  </si>
  <si>
    <t>15/27/205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</si>
</sst>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8"/>
      <color theme="1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4" fillId="3" borderId="1" xfId="0" applyNumberFormat="1" applyFont="1" applyFill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14" fontId="4" fillId="3" borderId="1" xfId="0" applyNumberFormat="1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10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 wrapText="1"/>
    </xf>
    <xf numFmtId="0" fontId="2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wrapText="1"/>
    </xf>
    <xf numFmtId="0" fontId="4" fillId="0" borderId="1" xfId="0" applyFont="1" applyBorder="1" applyProtection="1"/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1" fillId="0" borderId="1" xfId="0" applyFont="1" applyBorder="1" applyProtection="1"/>
    <xf numFmtId="0" fontId="2" fillId="9" borderId="0" xfId="0" applyFont="1" applyFill="1" applyProtection="1"/>
    <xf numFmtId="0" fontId="5" fillId="9" borderId="0" xfId="0" applyFont="1" applyFill="1" applyProtection="1"/>
    <xf numFmtId="0" fontId="5" fillId="9" borderId="0" xfId="0" applyFont="1" applyFill="1" applyAlignment="1" applyProtection="1">
      <alignment wrapText="1"/>
    </xf>
    <xf numFmtId="0" fontId="4" fillId="4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4" fontId="1" fillId="9" borderId="2" xfId="0" applyNumberFormat="1" applyFont="1" applyFill="1" applyBorder="1" applyProtection="1"/>
    <xf numFmtId="0" fontId="6" fillId="8" borderId="2" xfId="0" applyFont="1" applyFill="1" applyBorder="1" applyProtection="1"/>
    <xf numFmtId="0" fontId="1" fillId="3" borderId="1" xfId="0" applyFont="1" applyFill="1" applyBorder="1" applyAlignment="1" applyProtection="1">
      <alignment horizontal="center" vertical="center" wrapText="1"/>
    </xf>
    <xf numFmtId="164" fontId="6" fillId="8" borderId="2" xfId="0" applyNumberFormat="1" applyFont="1" applyFill="1" applyBorder="1" applyAlignment="1" applyProtection="1">
      <alignment horizontal="right" wrapText="1"/>
    </xf>
    <xf numFmtId="49" fontId="4" fillId="4" borderId="1" xfId="0" applyNumberFormat="1" applyFont="1" applyFill="1" applyBorder="1" applyProtection="1">
      <protection locked="0"/>
    </xf>
    <xf numFmtId="14" fontId="4" fillId="5" borderId="1" xfId="0" applyNumberFormat="1" applyFont="1" applyFill="1" applyBorder="1" applyProtection="1">
      <protection locked="0"/>
    </xf>
    <xf numFmtId="14" fontId="4" fillId="5" borderId="8" xfId="0" applyNumberFormat="1" applyFont="1" applyFill="1" applyBorder="1" applyProtection="1">
      <protection locked="0"/>
    </xf>
    <xf numFmtId="164" fontId="1" fillId="8" borderId="2" xfId="0" applyNumberFormat="1" applyFont="1" applyFill="1" applyBorder="1" applyProtection="1"/>
    <xf numFmtId="0" fontId="4" fillId="5" borderId="1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164" fontId="4" fillId="6" borderId="1" xfId="0" applyNumberFormat="1" applyFont="1" applyFill="1" applyBorder="1" applyAlignment="1" applyProtection="1">
      <alignment horizontal="right" vertical="center"/>
      <protection locked="0"/>
    </xf>
    <xf numFmtId="164" fontId="4" fillId="7" borderId="1" xfId="0" applyNumberFormat="1" applyFont="1" applyFill="1" applyBorder="1" applyAlignment="1" applyProtection="1">
      <alignment horizontal="right" vertical="center"/>
      <protection locked="0"/>
    </xf>
    <xf numFmtId="164" fontId="4" fillId="6" borderId="3" xfId="0" applyNumberFormat="1" applyFont="1" applyFill="1" applyBorder="1" applyAlignment="1" applyProtection="1">
      <alignment horizontal="right" vertical="center"/>
      <protection locked="0"/>
    </xf>
    <xf numFmtId="164" fontId="4" fillId="7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>
      <protection locked="0"/>
    </xf>
    <xf numFmtId="164" fontId="4" fillId="11" borderId="3" xfId="0" applyNumberFormat="1" applyFont="1" applyFill="1" applyBorder="1" applyAlignment="1" applyProtection="1">
      <alignment wrapText="1"/>
      <protection locked="0"/>
    </xf>
    <xf numFmtId="0" fontId="4" fillId="12" borderId="9" xfId="0" applyFont="1" applyFill="1" applyBorder="1" applyAlignment="1" applyProtection="1">
      <alignment horizontal="center" vertical="center"/>
    </xf>
    <xf numFmtId="0" fontId="4" fillId="11" borderId="10" xfId="0" applyFont="1" applyFill="1" applyBorder="1" applyAlignment="1" applyProtection="1">
      <alignment horizontal="center" vertical="center"/>
    </xf>
    <xf numFmtId="164" fontId="1" fillId="6" borderId="3" xfId="0" applyNumberFormat="1" applyFont="1" applyFill="1" applyBorder="1" applyAlignment="1" applyProtection="1">
      <alignment vertical="center"/>
      <protection locked="0"/>
    </xf>
    <xf numFmtId="164" fontId="1" fillId="7" borderId="3" xfId="0" applyNumberFormat="1" applyFont="1" applyFill="1" applyBorder="1" applyAlignment="1" applyProtection="1">
      <alignment vertical="center"/>
      <protection locked="0"/>
    </xf>
    <xf numFmtId="164" fontId="4" fillId="12" borderId="3" xfId="0" applyNumberFormat="1" applyFont="1" applyFill="1" applyBorder="1" applyAlignment="1" applyProtection="1">
      <alignment vertical="center" wrapText="1"/>
      <protection locked="0"/>
    </xf>
    <xf numFmtId="164" fontId="1" fillId="6" borderId="5" xfId="0" applyNumberFormat="1" applyFont="1" applyFill="1" applyBorder="1" applyAlignment="1" applyProtection="1">
      <alignment horizontal="center" vertical="center"/>
      <protection locked="0"/>
    </xf>
    <xf numFmtId="164" fontId="1" fillId="6" borderId="4" xfId="0" applyNumberFormat="1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 vertical="center"/>
      <protection locked="0"/>
    </xf>
    <xf numFmtId="164" fontId="1" fillId="7" borderId="5" xfId="0" applyNumberFormat="1" applyFont="1" applyFill="1" applyBorder="1" applyAlignment="1" applyProtection="1">
      <alignment horizontal="center" vertical="center"/>
      <protection locked="0"/>
    </xf>
    <xf numFmtId="164" fontId="1" fillId="7" borderId="4" xfId="0" applyNumberFormat="1" applyFont="1" applyFill="1" applyBorder="1" applyAlignment="1" applyProtection="1">
      <alignment horizontal="center" vertical="center"/>
      <protection locked="0"/>
    </xf>
    <xf numFmtId="164" fontId="1" fillId="7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49" fontId="4" fillId="4" borderId="5" xfId="0" applyNumberFormat="1" applyFont="1" applyFill="1" applyBorder="1" applyAlignment="1" applyProtection="1">
      <alignment horizontal="center"/>
      <protection locked="0"/>
    </xf>
    <xf numFmtId="49" fontId="4" fillId="4" borderId="4" xfId="0" applyNumberFormat="1" applyFont="1" applyFill="1" applyBorder="1" applyAlignment="1" applyProtection="1">
      <alignment horizontal="center"/>
      <protection locked="0"/>
    </xf>
    <xf numFmtId="49" fontId="4" fillId="4" borderId="7" xfId="0" applyNumberFormat="1" applyFont="1" applyFill="1" applyBorder="1" applyAlignment="1" applyProtection="1">
      <alignment horizontal="center"/>
      <protection locked="0"/>
    </xf>
    <xf numFmtId="14" fontId="4" fillId="0" borderId="5" xfId="0" applyNumberFormat="1" applyFont="1" applyBorder="1" applyAlignment="1" applyProtection="1">
      <alignment horizontal="center"/>
      <protection locked="0"/>
    </xf>
    <xf numFmtId="14" fontId="4" fillId="0" borderId="4" xfId="0" applyNumberFormat="1" applyFont="1" applyBorder="1" applyAlignment="1" applyProtection="1">
      <alignment horizontal="center"/>
      <protection locked="0"/>
    </xf>
    <xf numFmtId="14" fontId="4" fillId="0" borderId="7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12" borderId="1" xfId="0" applyFont="1" applyFill="1" applyBorder="1" applyAlignment="1" applyProtection="1">
      <alignment horizontal="center" vertical="center" wrapText="1"/>
    </xf>
    <xf numFmtId="0" fontId="1" fillId="12" borderId="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11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164" fontId="1" fillId="5" borderId="6" xfId="0" applyNumberFormat="1" applyFont="1" applyFill="1" applyBorder="1" applyAlignment="1" applyProtection="1">
      <alignment horizontal="center" vertical="center" wrapText="1"/>
      <protection locked="0"/>
    </xf>
    <xf numFmtId="14" fontId="1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12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12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11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164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0" xfId="0" applyFont="1" applyFill="1" applyProtection="1"/>
    <xf numFmtId="164" fontId="2" fillId="0" borderId="0" xfId="0" applyNumberFormat="1" applyFont="1" applyFill="1" applyBorder="1" applyProtection="1"/>
    <xf numFmtId="0" fontId="5" fillId="0" borderId="0" xfId="0" applyFont="1" applyFill="1" applyAlignment="1" applyProtection="1">
      <alignment wrapText="1"/>
    </xf>
    <xf numFmtId="0" fontId="6" fillId="8" borderId="2" xfId="0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2" displayName="Tabela2" ref="A1:A4" totalsRowShown="0">
  <autoFilter ref="A1:A4"/>
  <tableColumns count="1">
    <tableColumn id="1" name="Kolumna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0" zoomScaleNormal="80" workbookViewId="0"/>
  </sheetViews>
  <sheetFormatPr defaultColWidth="8.69921875" defaultRowHeight="13.8"/>
  <cols>
    <col min="1" max="1" width="3.3984375" style="11" customWidth="1"/>
    <col min="2" max="2" width="14.3984375" style="11" customWidth="1"/>
    <col min="3" max="3" width="10.3984375" style="11" customWidth="1"/>
    <col min="4" max="4" width="12.69921875" style="11" customWidth="1"/>
    <col min="5" max="5" width="10.3984375" style="11" customWidth="1"/>
    <col min="6" max="6" width="13.296875" style="11" customWidth="1"/>
    <col min="7" max="7" width="18.09765625" style="11" customWidth="1"/>
    <col min="8" max="10" width="11.19921875" style="11" customWidth="1"/>
    <col min="11" max="11" width="11.8984375" style="12" customWidth="1"/>
    <col min="12" max="12" width="12.8984375" style="12" customWidth="1"/>
    <col min="13" max="13" width="24.5" style="11" customWidth="1"/>
    <col min="14" max="16384" width="8.69921875" style="11"/>
  </cols>
  <sheetData>
    <row r="1" spans="1:12" ht="33" customHeight="1">
      <c r="A1" s="30"/>
      <c r="B1" s="30"/>
      <c r="C1" s="30"/>
      <c r="D1" s="30"/>
      <c r="E1" s="30"/>
      <c r="F1" s="30"/>
      <c r="G1" s="116"/>
      <c r="H1" s="116"/>
      <c r="I1" s="117" t="s">
        <v>44</v>
      </c>
      <c r="J1" s="117"/>
      <c r="K1" s="117"/>
      <c r="L1" s="117"/>
    </row>
    <row r="2" spans="1:12" s="1" customFormat="1" ht="24.6" customHeight="1">
      <c r="A2" s="13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</row>
    <row r="3" spans="1:12" s="2" customFormat="1" ht="15.6">
      <c r="A3" s="16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18"/>
    </row>
    <row r="4" spans="1:12" s="5" customFormat="1">
      <c r="A4" s="19"/>
      <c r="B4" s="20" t="s">
        <v>1</v>
      </c>
      <c r="C4" s="21" t="s">
        <v>11</v>
      </c>
      <c r="D4" s="20" t="s">
        <v>12</v>
      </c>
      <c r="E4" s="21" t="s">
        <v>13</v>
      </c>
      <c r="F4" s="20" t="s">
        <v>14</v>
      </c>
      <c r="G4" s="21" t="s">
        <v>15</v>
      </c>
      <c r="H4" s="39" t="s">
        <v>16</v>
      </c>
      <c r="I4" s="22" t="s">
        <v>17</v>
      </c>
      <c r="J4" s="23" t="s">
        <v>18</v>
      </c>
      <c r="K4" s="24"/>
      <c r="L4" s="24"/>
    </row>
    <row r="5" spans="1:12" s="5" customFormat="1" ht="94.2" customHeight="1">
      <c r="A5" s="25" t="s">
        <v>0</v>
      </c>
      <c r="B5" s="33" t="s">
        <v>3</v>
      </c>
      <c r="C5" s="49" t="s">
        <v>24</v>
      </c>
      <c r="D5" s="33" t="s">
        <v>6</v>
      </c>
      <c r="E5" s="49" t="s">
        <v>23</v>
      </c>
      <c r="F5" s="33" t="s">
        <v>22</v>
      </c>
      <c r="G5" s="49" t="s">
        <v>7</v>
      </c>
      <c r="H5" s="50" t="s">
        <v>8</v>
      </c>
      <c r="I5" s="51" t="s">
        <v>9</v>
      </c>
      <c r="J5" s="52" t="s">
        <v>10</v>
      </c>
      <c r="K5" s="24"/>
      <c r="L5" s="24"/>
    </row>
    <row r="6" spans="1:12" s="5" customFormat="1">
      <c r="A6" s="6">
        <v>1</v>
      </c>
      <c r="B6" s="7"/>
      <c r="C6" s="8"/>
      <c r="D6" s="41"/>
      <c r="E6" s="8"/>
      <c r="F6" s="9"/>
      <c r="G6" s="43"/>
      <c r="H6" s="123">
        <f>I6+J6</f>
        <v>0</v>
      </c>
      <c r="I6" s="45"/>
      <c r="J6" s="46"/>
      <c r="K6" s="4"/>
      <c r="L6" s="4"/>
    </row>
    <row r="7" spans="1:12" s="5" customFormat="1">
      <c r="A7" s="6">
        <v>2</v>
      </c>
      <c r="B7" s="7"/>
      <c r="C7" s="8"/>
      <c r="D7" s="42"/>
      <c r="E7" s="8"/>
      <c r="F7" s="9"/>
      <c r="G7" s="44"/>
      <c r="H7" s="123">
        <f t="shared" ref="H7:H16" si="0">I7+J7</f>
        <v>0</v>
      </c>
      <c r="I7" s="45"/>
      <c r="J7" s="46"/>
      <c r="K7" s="4"/>
      <c r="L7" s="4"/>
    </row>
    <row r="8" spans="1:12" s="5" customFormat="1">
      <c r="A8" s="6">
        <v>3</v>
      </c>
      <c r="B8" s="7"/>
      <c r="C8" s="8"/>
      <c r="D8" s="42"/>
      <c r="E8" s="8"/>
      <c r="F8" s="9"/>
      <c r="G8" s="44"/>
      <c r="H8" s="123">
        <f t="shared" si="0"/>
        <v>0</v>
      </c>
      <c r="I8" s="45"/>
      <c r="J8" s="46"/>
      <c r="K8" s="4"/>
      <c r="L8" s="4"/>
    </row>
    <row r="9" spans="1:12" s="5" customFormat="1">
      <c r="A9" s="6">
        <v>4</v>
      </c>
      <c r="B9" s="7"/>
      <c r="C9" s="8"/>
      <c r="D9" s="42"/>
      <c r="E9" s="8"/>
      <c r="F9" s="9"/>
      <c r="G9" s="44"/>
      <c r="H9" s="123">
        <f t="shared" si="0"/>
        <v>0</v>
      </c>
      <c r="I9" s="45"/>
      <c r="J9" s="46"/>
      <c r="K9" s="4"/>
      <c r="L9" s="4"/>
    </row>
    <row r="10" spans="1:12" s="5" customFormat="1">
      <c r="A10" s="6">
        <v>5</v>
      </c>
      <c r="B10" s="7"/>
      <c r="C10" s="8"/>
      <c r="D10" s="42"/>
      <c r="E10" s="8"/>
      <c r="F10" s="9"/>
      <c r="G10" s="44"/>
      <c r="H10" s="123">
        <f t="shared" si="0"/>
        <v>0</v>
      </c>
      <c r="I10" s="45"/>
      <c r="J10" s="46"/>
      <c r="K10" s="4"/>
      <c r="L10" s="4"/>
    </row>
    <row r="11" spans="1:12" s="5" customFormat="1">
      <c r="A11" s="6">
        <v>6</v>
      </c>
      <c r="B11" s="7"/>
      <c r="C11" s="8"/>
      <c r="D11" s="42"/>
      <c r="E11" s="8"/>
      <c r="F11" s="9"/>
      <c r="G11" s="44"/>
      <c r="H11" s="123">
        <f t="shared" si="0"/>
        <v>0</v>
      </c>
      <c r="I11" s="45"/>
      <c r="J11" s="46"/>
      <c r="K11" s="4"/>
      <c r="L11" s="4"/>
    </row>
    <row r="12" spans="1:12" s="5" customFormat="1">
      <c r="A12" s="6">
        <v>7</v>
      </c>
      <c r="B12" s="7"/>
      <c r="C12" s="8"/>
      <c r="D12" s="42"/>
      <c r="E12" s="8"/>
      <c r="F12" s="9"/>
      <c r="G12" s="44"/>
      <c r="H12" s="123">
        <f t="shared" si="0"/>
        <v>0</v>
      </c>
      <c r="I12" s="45"/>
      <c r="J12" s="46"/>
      <c r="K12" s="4"/>
      <c r="L12" s="4"/>
    </row>
    <row r="13" spans="1:12" s="5" customFormat="1">
      <c r="A13" s="6">
        <v>8</v>
      </c>
      <c r="B13" s="7"/>
      <c r="C13" s="8"/>
      <c r="D13" s="42"/>
      <c r="E13" s="8"/>
      <c r="F13" s="9"/>
      <c r="G13" s="44"/>
      <c r="H13" s="123">
        <f t="shared" si="0"/>
        <v>0</v>
      </c>
      <c r="I13" s="45"/>
      <c r="J13" s="46"/>
      <c r="K13" s="4"/>
      <c r="L13" s="4"/>
    </row>
    <row r="14" spans="1:12" s="5" customFormat="1">
      <c r="A14" s="6">
        <v>9</v>
      </c>
      <c r="B14" s="7"/>
      <c r="C14" s="8"/>
      <c r="D14" s="42"/>
      <c r="E14" s="8"/>
      <c r="F14" s="9"/>
      <c r="G14" s="44"/>
      <c r="H14" s="123">
        <f t="shared" si="0"/>
        <v>0</v>
      </c>
      <c r="I14" s="45"/>
      <c r="J14" s="46"/>
      <c r="K14" s="4"/>
      <c r="L14" s="4"/>
    </row>
    <row r="15" spans="1:12" s="5" customFormat="1">
      <c r="A15" s="6">
        <v>10</v>
      </c>
      <c r="B15" s="7"/>
      <c r="C15" s="8"/>
      <c r="D15" s="42"/>
      <c r="E15" s="8"/>
      <c r="F15" s="9"/>
      <c r="G15" s="44"/>
      <c r="H15" s="123">
        <f t="shared" si="0"/>
        <v>0</v>
      </c>
      <c r="I15" s="45"/>
      <c r="J15" s="46"/>
      <c r="K15" s="4"/>
      <c r="L15" s="4"/>
    </row>
    <row r="16" spans="1:12" s="5" customFormat="1">
      <c r="A16" s="6">
        <v>11</v>
      </c>
      <c r="B16" s="7"/>
      <c r="C16" s="8"/>
      <c r="D16" s="42"/>
      <c r="E16" s="8"/>
      <c r="F16" s="9"/>
      <c r="G16" s="44"/>
      <c r="H16" s="123">
        <f t="shared" si="0"/>
        <v>0</v>
      </c>
      <c r="I16" s="45"/>
      <c r="J16" s="46"/>
      <c r="K16" s="4"/>
      <c r="L16" s="4"/>
    </row>
    <row r="17" spans="1:13" s="5" customFormat="1" ht="14.4" thickBot="1">
      <c r="A17" s="6">
        <v>12</v>
      </c>
      <c r="B17" s="7"/>
      <c r="C17" s="8"/>
      <c r="D17" s="42"/>
      <c r="E17" s="8"/>
      <c r="F17" s="9"/>
      <c r="G17" s="3"/>
      <c r="H17" s="123">
        <f>I17+J17</f>
        <v>0</v>
      </c>
      <c r="I17" s="47"/>
      <c r="J17" s="48"/>
      <c r="K17" s="4"/>
      <c r="L17" s="4"/>
    </row>
    <row r="18" spans="1:13" s="5" customFormat="1" ht="14.4" thickBot="1">
      <c r="H18" s="38">
        <f>SUM(H6:H17)</f>
        <v>0</v>
      </c>
      <c r="I18" s="38">
        <f>SUM(I6:I17)</f>
        <v>0</v>
      </c>
      <c r="J18" s="38">
        <f>SUM(J6:J17)</f>
        <v>0</v>
      </c>
      <c r="K18" s="4"/>
      <c r="L18" s="4"/>
    </row>
    <row r="19" spans="1:13" s="96" customFormat="1">
      <c r="H19" s="97"/>
      <c r="I19" s="97"/>
      <c r="J19" s="97"/>
      <c r="K19" s="98"/>
      <c r="L19" s="98"/>
    </row>
    <row r="20" spans="1:13" s="53" customFormat="1" ht="15.6" customHeight="1">
      <c r="A20" s="118" t="s">
        <v>43</v>
      </c>
      <c r="B20" s="119"/>
      <c r="C20" s="119"/>
      <c r="D20" s="119"/>
      <c r="E20" s="119"/>
      <c r="F20" s="119"/>
      <c r="G20" s="119"/>
      <c r="H20" s="120"/>
      <c r="I20" s="120"/>
      <c r="J20" s="120"/>
      <c r="K20" s="121"/>
      <c r="L20" s="121"/>
    </row>
    <row r="21" spans="1:13" s="2" customFormat="1" ht="15.6">
      <c r="A21" s="26" t="s">
        <v>36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8"/>
    </row>
    <row r="22" spans="1:13" s="99" customFormat="1">
      <c r="A22" s="21"/>
      <c r="B22" s="29" t="s">
        <v>1</v>
      </c>
      <c r="C22" s="21" t="s">
        <v>11</v>
      </c>
      <c r="D22" s="29" t="s">
        <v>12</v>
      </c>
      <c r="E22" s="21" t="s">
        <v>13</v>
      </c>
      <c r="F22" s="39" t="s">
        <v>14</v>
      </c>
      <c r="G22" s="39" t="s">
        <v>15</v>
      </c>
      <c r="H22" s="39" t="s">
        <v>16</v>
      </c>
      <c r="I22" s="22" t="s">
        <v>17</v>
      </c>
      <c r="J22" s="23" t="s">
        <v>18</v>
      </c>
      <c r="K22" s="55" t="s">
        <v>20</v>
      </c>
      <c r="L22" s="56" t="s">
        <v>33</v>
      </c>
    </row>
    <row r="23" spans="1:13" s="5" customFormat="1" ht="55.95" customHeight="1">
      <c r="A23" s="81" t="s">
        <v>0</v>
      </c>
      <c r="B23" s="87" t="s">
        <v>4</v>
      </c>
      <c r="C23" s="89" t="s">
        <v>5</v>
      </c>
      <c r="D23" s="87" t="s">
        <v>32</v>
      </c>
      <c r="E23" s="89" t="s">
        <v>34</v>
      </c>
      <c r="F23" s="93" t="s">
        <v>42</v>
      </c>
      <c r="G23" s="93"/>
      <c r="H23" s="93"/>
      <c r="I23" s="91" t="s">
        <v>19</v>
      </c>
      <c r="J23" s="83" t="s">
        <v>9</v>
      </c>
      <c r="K23" s="85" t="s">
        <v>10</v>
      </c>
      <c r="L23" s="94" t="s">
        <v>35</v>
      </c>
      <c r="M23" s="99"/>
    </row>
    <row r="24" spans="1:13" s="5" customFormat="1" ht="55.2" customHeight="1" thickBot="1">
      <c r="A24" s="82"/>
      <c r="B24" s="88"/>
      <c r="C24" s="90"/>
      <c r="D24" s="88"/>
      <c r="E24" s="90"/>
      <c r="F24" s="40"/>
      <c r="G24" s="40" t="s">
        <v>40</v>
      </c>
      <c r="H24" s="40" t="s">
        <v>41</v>
      </c>
      <c r="I24" s="92"/>
      <c r="J24" s="84"/>
      <c r="K24" s="86"/>
      <c r="L24" s="95"/>
      <c r="M24" s="99"/>
    </row>
    <row r="25" spans="1:13" s="5" customFormat="1" ht="13.8" customHeight="1">
      <c r="A25" s="66">
        <v>1</v>
      </c>
      <c r="B25" s="69" t="s">
        <v>45</v>
      </c>
      <c r="C25" s="72" t="s">
        <v>46</v>
      </c>
      <c r="D25" s="75" t="s">
        <v>47</v>
      </c>
      <c r="E25" s="78">
        <v>45350</v>
      </c>
      <c r="F25" s="100" t="s">
        <v>37</v>
      </c>
      <c r="G25" s="101"/>
      <c r="H25" s="102"/>
      <c r="I25" s="60">
        <f>SUM(G25+G26+G27)</f>
        <v>10</v>
      </c>
      <c r="J25" s="63"/>
      <c r="K25" s="103"/>
      <c r="L25" s="104"/>
      <c r="M25" s="99"/>
    </row>
    <row r="26" spans="1:13" s="5" customFormat="1" ht="20.399999999999999" customHeight="1">
      <c r="A26" s="67"/>
      <c r="B26" s="70"/>
      <c r="C26" s="73"/>
      <c r="D26" s="76"/>
      <c r="E26" s="105"/>
      <c r="F26" s="106" t="s">
        <v>38</v>
      </c>
      <c r="G26" s="107">
        <v>10</v>
      </c>
      <c r="H26" s="36"/>
      <c r="I26" s="61"/>
      <c r="J26" s="64"/>
      <c r="K26" s="108"/>
      <c r="L26" s="109"/>
    </row>
    <row r="27" spans="1:13" s="5" customFormat="1" ht="21.6" customHeight="1" thickBot="1">
      <c r="A27" s="68"/>
      <c r="B27" s="71"/>
      <c r="C27" s="74"/>
      <c r="D27" s="77"/>
      <c r="E27" s="110"/>
      <c r="F27" s="111" t="s">
        <v>39</v>
      </c>
      <c r="G27" s="112"/>
      <c r="H27" s="37"/>
      <c r="I27" s="62"/>
      <c r="J27" s="65"/>
      <c r="K27" s="113"/>
      <c r="L27" s="114"/>
    </row>
    <row r="28" spans="1:13" s="5" customFormat="1">
      <c r="A28" s="66">
        <v>2</v>
      </c>
      <c r="B28" s="69"/>
      <c r="C28" s="72"/>
      <c r="D28" s="75"/>
      <c r="E28" s="78"/>
      <c r="F28" s="100" t="s">
        <v>37</v>
      </c>
      <c r="G28" s="101"/>
      <c r="H28" s="102"/>
      <c r="I28" s="60">
        <f>SUM(G28+G29+G30)</f>
        <v>0</v>
      </c>
      <c r="J28" s="63"/>
      <c r="K28" s="103"/>
      <c r="L28" s="104"/>
    </row>
    <row r="29" spans="1:13" s="5" customFormat="1" ht="20.399999999999999">
      <c r="A29" s="67"/>
      <c r="B29" s="70"/>
      <c r="C29" s="73"/>
      <c r="D29" s="76"/>
      <c r="E29" s="79"/>
      <c r="F29" s="106" t="s">
        <v>38</v>
      </c>
      <c r="G29" s="107"/>
      <c r="H29" s="36"/>
      <c r="I29" s="61"/>
      <c r="J29" s="64"/>
      <c r="K29" s="108"/>
      <c r="L29" s="109"/>
    </row>
    <row r="30" spans="1:13" s="5" customFormat="1" ht="21" thickBot="1">
      <c r="A30" s="68"/>
      <c r="B30" s="71"/>
      <c r="C30" s="74"/>
      <c r="D30" s="77"/>
      <c r="E30" s="80"/>
      <c r="F30" s="111" t="s">
        <v>39</v>
      </c>
      <c r="G30" s="112"/>
      <c r="H30" s="37"/>
      <c r="I30" s="62"/>
      <c r="J30" s="65"/>
      <c r="K30" s="113"/>
      <c r="L30" s="114"/>
    </row>
    <row r="31" spans="1:13" s="5" customFormat="1">
      <c r="A31" s="66">
        <v>3</v>
      </c>
      <c r="B31" s="69"/>
      <c r="C31" s="72"/>
      <c r="D31" s="75"/>
      <c r="E31" s="78"/>
      <c r="F31" s="100" t="s">
        <v>37</v>
      </c>
      <c r="G31" s="101"/>
      <c r="H31" s="102"/>
      <c r="I31" s="60">
        <f>SUM(G31+G32+G33)</f>
        <v>0</v>
      </c>
      <c r="J31" s="63"/>
      <c r="K31" s="103"/>
      <c r="L31" s="104"/>
    </row>
    <row r="32" spans="1:13" s="5" customFormat="1" ht="20.399999999999999">
      <c r="A32" s="67"/>
      <c r="B32" s="70"/>
      <c r="C32" s="73"/>
      <c r="D32" s="76"/>
      <c r="E32" s="79"/>
      <c r="F32" s="106" t="s">
        <v>38</v>
      </c>
      <c r="G32" s="107"/>
      <c r="H32" s="36"/>
      <c r="I32" s="61"/>
      <c r="J32" s="64"/>
      <c r="K32" s="108"/>
      <c r="L32" s="109"/>
    </row>
    <row r="33" spans="1:12" s="5" customFormat="1" ht="21" thickBot="1">
      <c r="A33" s="68"/>
      <c r="B33" s="71"/>
      <c r="C33" s="74"/>
      <c r="D33" s="77"/>
      <c r="E33" s="80"/>
      <c r="F33" s="111" t="s">
        <v>39</v>
      </c>
      <c r="G33" s="112"/>
      <c r="H33" s="37"/>
      <c r="I33" s="62"/>
      <c r="J33" s="65"/>
      <c r="K33" s="113"/>
      <c r="L33" s="114"/>
    </row>
    <row r="34" spans="1:12" s="5" customFormat="1">
      <c r="A34" s="66">
        <v>4</v>
      </c>
      <c r="B34" s="69"/>
      <c r="C34" s="72"/>
      <c r="D34" s="75"/>
      <c r="E34" s="78"/>
      <c r="F34" s="100" t="s">
        <v>37</v>
      </c>
      <c r="G34" s="101"/>
      <c r="H34" s="102"/>
      <c r="I34" s="60">
        <f>SUM(G34+G35+G36)</f>
        <v>0</v>
      </c>
      <c r="J34" s="63"/>
      <c r="K34" s="103"/>
      <c r="L34" s="104"/>
    </row>
    <row r="35" spans="1:12" s="5" customFormat="1" ht="20.399999999999999">
      <c r="A35" s="67"/>
      <c r="B35" s="70"/>
      <c r="C35" s="73"/>
      <c r="D35" s="76"/>
      <c r="E35" s="79"/>
      <c r="F35" s="106" t="s">
        <v>38</v>
      </c>
      <c r="G35" s="107"/>
      <c r="H35" s="36"/>
      <c r="I35" s="61"/>
      <c r="J35" s="64"/>
      <c r="K35" s="108"/>
      <c r="L35" s="109"/>
    </row>
    <row r="36" spans="1:12" s="5" customFormat="1" ht="21" thickBot="1">
      <c r="A36" s="68"/>
      <c r="B36" s="71"/>
      <c r="C36" s="74"/>
      <c r="D36" s="77"/>
      <c r="E36" s="80"/>
      <c r="F36" s="111" t="s">
        <v>39</v>
      </c>
      <c r="G36" s="112"/>
      <c r="H36" s="37"/>
      <c r="I36" s="62"/>
      <c r="J36" s="65"/>
      <c r="K36" s="113"/>
      <c r="L36" s="114"/>
    </row>
    <row r="37" spans="1:12" s="5" customFormat="1">
      <c r="A37" s="66">
        <v>5</v>
      </c>
      <c r="B37" s="69"/>
      <c r="C37" s="72"/>
      <c r="D37" s="75"/>
      <c r="E37" s="78"/>
      <c r="F37" s="100" t="s">
        <v>37</v>
      </c>
      <c r="G37" s="101"/>
      <c r="H37" s="102"/>
      <c r="I37" s="60">
        <f>SUM(G37+G38+G39)</f>
        <v>0</v>
      </c>
      <c r="J37" s="63"/>
      <c r="K37" s="103"/>
      <c r="L37" s="104"/>
    </row>
    <row r="38" spans="1:12" s="5" customFormat="1" ht="20.399999999999999">
      <c r="A38" s="67"/>
      <c r="B38" s="70"/>
      <c r="C38" s="73"/>
      <c r="D38" s="76"/>
      <c r="E38" s="79"/>
      <c r="F38" s="106" t="s">
        <v>38</v>
      </c>
      <c r="G38" s="107"/>
      <c r="H38" s="36"/>
      <c r="I38" s="61"/>
      <c r="J38" s="64"/>
      <c r="K38" s="108"/>
      <c r="L38" s="109"/>
    </row>
    <row r="39" spans="1:12" s="5" customFormat="1" ht="21" thickBot="1">
      <c r="A39" s="68"/>
      <c r="B39" s="71"/>
      <c r="C39" s="74"/>
      <c r="D39" s="77"/>
      <c r="E39" s="80"/>
      <c r="F39" s="111" t="s">
        <v>39</v>
      </c>
      <c r="G39" s="112"/>
      <c r="H39" s="37"/>
      <c r="I39" s="62"/>
      <c r="J39" s="65"/>
      <c r="K39" s="113"/>
      <c r="L39" s="114"/>
    </row>
    <row r="40" spans="1:12" s="5" customFormat="1" ht="14.4" thickBot="1">
      <c r="A40" s="6"/>
      <c r="B40" s="10"/>
      <c r="C40" s="3"/>
      <c r="D40" s="35"/>
      <c r="E40" s="3"/>
      <c r="F40" s="115"/>
      <c r="G40" s="101"/>
      <c r="H40" s="102"/>
      <c r="I40" s="57"/>
      <c r="J40" s="58"/>
      <c r="K40" s="59"/>
      <c r="L40" s="54"/>
    </row>
    <row r="41" spans="1:12" ht="15" thickBot="1">
      <c r="G41" s="31">
        <f>SUM(G25:G40)</f>
        <v>10</v>
      </c>
      <c r="I41" s="31">
        <f>SUM(I25:I40)</f>
        <v>10</v>
      </c>
      <c r="J41" s="31">
        <f>SUM(J25:J40)</f>
        <v>0</v>
      </c>
      <c r="K41" s="31">
        <f>SUM(K25:K40)</f>
        <v>0</v>
      </c>
      <c r="L41" s="11"/>
    </row>
    <row r="42" spans="1:12" ht="14.4" thickBot="1"/>
    <row r="43" spans="1:12" ht="21.6" customHeight="1" thickBot="1">
      <c r="B43" s="32" t="s">
        <v>25</v>
      </c>
      <c r="C43" s="34">
        <f>H18+I41</f>
        <v>10</v>
      </c>
      <c r="D43" s="34">
        <f>I18+J41</f>
        <v>0</v>
      </c>
      <c r="E43" s="34">
        <f>J18+K41</f>
        <v>0</v>
      </c>
      <c r="H43" s="12"/>
      <c r="I43" s="12"/>
      <c r="J43" s="12"/>
    </row>
    <row r="44" spans="1:12" ht="44.4" customHeight="1" thickBot="1">
      <c r="B44" s="30"/>
      <c r="C44" s="122" t="s">
        <v>26</v>
      </c>
      <c r="D44" s="122" t="s">
        <v>28</v>
      </c>
      <c r="E44" s="122" t="s">
        <v>27</v>
      </c>
      <c r="H44" s="12"/>
      <c r="I44" s="12"/>
      <c r="J44" s="12"/>
    </row>
  </sheetData>
  <sheetProtection password="C656" sheet="1" objects="1" scenarios="1" insertRows="0" deleteRows="0"/>
  <mergeCells count="56">
    <mergeCell ref="L23:L24"/>
    <mergeCell ref="A23:A24"/>
    <mergeCell ref="J23:J24"/>
    <mergeCell ref="K23:K24"/>
    <mergeCell ref="B23:B24"/>
    <mergeCell ref="D23:D24"/>
    <mergeCell ref="E23:E24"/>
    <mergeCell ref="C23:C24"/>
    <mergeCell ref="I23:I24"/>
    <mergeCell ref="F23:H23"/>
    <mergeCell ref="I25:I27"/>
    <mergeCell ref="J25:J27"/>
    <mergeCell ref="A25:A27"/>
    <mergeCell ref="B25:B27"/>
    <mergeCell ref="C25:C27"/>
    <mergeCell ref="D25:D27"/>
    <mergeCell ref="E25:E27"/>
    <mergeCell ref="I28:I30"/>
    <mergeCell ref="J28:J30"/>
    <mergeCell ref="A28:A30"/>
    <mergeCell ref="B28:B30"/>
    <mergeCell ref="C28:C30"/>
    <mergeCell ref="D28:D30"/>
    <mergeCell ref="E28:E30"/>
    <mergeCell ref="J31:J33"/>
    <mergeCell ref="A31:A33"/>
    <mergeCell ref="B31:B33"/>
    <mergeCell ref="C31:C33"/>
    <mergeCell ref="D31:D33"/>
    <mergeCell ref="E31:E33"/>
    <mergeCell ref="A34:A36"/>
    <mergeCell ref="B34:B36"/>
    <mergeCell ref="C34:C36"/>
    <mergeCell ref="D34:D36"/>
    <mergeCell ref="E34:E36"/>
    <mergeCell ref="A37:A39"/>
    <mergeCell ref="B37:B39"/>
    <mergeCell ref="C37:C39"/>
    <mergeCell ref="D37:D39"/>
    <mergeCell ref="E37:E39"/>
    <mergeCell ref="K34:K36"/>
    <mergeCell ref="L34:L36"/>
    <mergeCell ref="K37:K39"/>
    <mergeCell ref="L37:L39"/>
    <mergeCell ref="I1:L1"/>
    <mergeCell ref="K25:K27"/>
    <mergeCell ref="K28:K30"/>
    <mergeCell ref="L25:L27"/>
    <mergeCell ref="L28:L30"/>
    <mergeCell ref="K31:K33"/>
    <mergeCell ref="L31:L33"/>
    <mergeCell ref="I37:I39"/>
    <mergeCell ref="J37:J39"/>
    <mergeCell ref="I34:I36"/>
    <mergeCell ref="J34:J36"/>
    <mergeCell ref="I31:I33"/>
  </mergeCells>
  <pageMargins left="0.70866141732283472" right="0.70866141732283472" top="0.55118110236220474" bottom="0.55118110236220474" header="0.31496062992125984" footer="0.31496062992125984"/>
  <pageSetup paperSize="9" scale="7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E10" sqref="E10"/>
    </sheetView>
  </sheetViews>
  <sheetFormatPr defaultRowHeight="13.8"/>
  <cols>
    <col min="1" max="1" width="10.59765625" customWidth="1"/>
  </cols>
  <sheetData>
    <row r="1" spans="1:1">
      <c r="A1" t="s">
        <v>31</v>
      </c>
    </row>
    <row r="3" spans="1:1">
      <c r="A3" t="s">
        <v>29</v>
      </c>
    </row>
    <row r="4" spans="1:1">
      <c r="A4" t="s">
        <v>30</v>
      </c>
    </row>
  </sheetData>
  <sheetProtection password="CC3D" sheet="1" objects="1" scenarios="1"/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NOWEFIO załacznik 1</vt:lpstr>
      <vt:lpstr>Tabele</vt:lpstr>
      <vt:lpstr>Arkusz3</vt:lpstr>
      <vt:lpstr>'NOWEFIO załacznik 1'!Obszar_wydruku</vt:lpstr>
      <vt:lpstr>Tabela1</vt:lpstr>
      <vt:lpstr>Tabela3</vt:lpstr>
      <vt:lpstr>wybór1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2024-02-28T07:22:52Z</cp:lastPrinted>
  <dcterms:created xsi:type="dcterms:W3CDTF">2024-02-25T11:06:33Z</dcterms:created>
  <dcterms:modified xsi:type="dcterms:W3CDTF">2024-03-02T21:05:25Z</dcterms:modified>
</cp:coreProperties>
</file>